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Program\Money Coach\Workbooks, Handbooks, &amp; Enrollment Packets\2019-2020\YOUR FUTURE WEBPAGE\Students\"/>
    </mc:Choice>
  </mc:AlternateContent>
  <bookViews>
    <workbookView xWindow="0" yWindow="0" windowWidth="28800" windowHeight="11640"/>
  </bookViews>
  <sheets>
    <sheet name="High School Student - Full Year" sheetId="1" r:id="rId1"/>
  </sheets>
  <calcPr calcId="162913"/>
  <extLst>
    <ext uri="GoogleSheetsCustomDataVersion1">
      <go:sheetsCustomData xmlns:go="http://customooxmlschemas.google.com/" r:id="rId4" roundtripDataSignature="AMtx7mh33h21qP6B30cMkw7kxN237Ovi5Q=="/>
    </ext>
  </extLst>
</workbook>
</file>

<file path=xl/calcChain.xml><?xml version="1.0" encoding="utf-8"?>
<calcChain xmlns="http://schemas.openxmlformats.org/spreadsheetml/2006/main">
  <c r="K47" i="1" l="1"/>
  <c r="G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9" i="1"/>
  <c r="N47" i="1" s="1"/>
  <c r="M9" i="1"/>
  <c r="M47" i="1" s="1"/>
  <c r="L9" i="1"/>
  <c r="L47" i="1" s="1"/>
  <c r="K9" i="1"/>
  <c r="J9" i="1"/>
  <c r="J47" i="1" s="1"/>
  <c r="I9" i="1"/>
  <c r="I47" i="1" s="1"/>
  <c r="H9" i="1"/>
  <c r="H47" i="1" s="1"/>
  <c r="G9" i="1"/>
  <c r="F9" i="1"/>
  <c r="F47" i="1" s="1"/>
  <c r="E9" i="1"/>
  <c r="E47" i="1" s="1"/>
  <c r="D9" i="1"/>
  <c r="D47" i="1" s="1"/>
  <c r="C9" i="1"/>
  <c r="B9" i="1"/>
  <c r="B47" i="1" s="1"/>
</calcChain>
</file>

<file path=xl/sharedStrings.xml><?xml version="1.0" encoding="utf-8"?>
<sst xmlns="http://schemas.openxmlformats.org/spreadsheetml/2006/main" count="73" uniqueCount="48">
  <si>
    <t>Projected Monthly</t>
  </si>
  <si>
    <t>INCOME</t>
  </si>
  <si>
    <t>n/a</t>
  </si>
  <si>
    <t>TOTAL Income</t>
  </si>
  <si>
    <t>SAVINGS: PAY YOURSELF FIRST!</t>
  </si>
  <si>
    <t>Long Term Goals/Needs</t>
  </si>
  <si>
    <t>Short Term Goals/Needs</t>
  </si>
  <si>
    <t>TOTAL Savings</t>
  </si>
  <si>
    <t>EXPENSES</t>
  </si>
  <si>
    <t>Food</t>
  </si>
  <si>
    <t>Snacks</t>
  </si>
  <si>
    <t>Dining Out</t>
  </si>
  <si>
    <t>Groceries</t>
  </si>
  <si>
    <t>Other:</t>
  </si>
  <si>
    <t>Entertainment</t>
  </si>
  <si>
    <t xml:space="preserve">Movies </t>
  </si>
  <si>
    <t>Weekend Fun/Sporting Events/Concerts</t>
  </si>
  <si>
    <t>Hobbies</t>
  </si>
  <si>
    <t>Personal Expenses</t>
  </si>
  <si>
    <t>Personal products</t>
  </si>
  <si>
    <t>Cell Phone</t>
  </si>
  <si>
    <t>Clothing/Shoes/Shopping</t>
  </si>
  <si>
    <t>Salon Services</t>
  </si>
  <si>
    <t>Transportation</t>
  </si>
  <si>
    <t>Gas/Car maintenance/Insurance</t>
  </si>
  <si>
    <t>Car Insurance</t>
  </si>
  <si>
    <t>Car Maintenance</t>
  </si>
  <si>
    <t>Public Transportation</t>
  </si>
  <si>
    <t>TOTAL Expenses</t>
  </si>
  <si>
    <t>TOTAL BUDGET
Income - Savings - Expenses = 
(surplus/deficit)</t>
  </si>
  <si>
    <t>Music/Streaming Services/Video Games</t>
  </si>
  <si>
    <t>Actual 
Month 1</t>
  </si>
  <si>
    <t>Actual 
Month 2</t>
  </si>
  <si>
    <t>Actual 
Month 3</t>
  </si>
  <si>
    <t>Actual 
Month 4</t>
  </si>
  <si>
    <t>Actual 
Month 5</t>
  </si>
  <si>
    <t>Actual 
Month 6</t>
  </si>
  <si>
    <t>Actual 
Month 7</t>
  </si>
  <si>
    <t>Actual 
Month 8</t>
  </si>
  <si>
    <t>Actual 
Month 9</t>
  </si>
  <si>
    <t>Actual 
Month 10</t>
  </si>
  <si>
    <t>Actual 
Month 11</t>
  </si>
  <si>
    <t>Actual 
Month 12</t>
  </si>
  <si>
    <t>Monthly Budget Worksheet</t>
  </si>
  <si>
    <r>
      <t xml:space="preserve">Scholarship 
</t>
    </r>
    <r>
      <rPr>
        <i/>
        <sz val="11"/>
        <rFont val="Calibri"/>
        <family val="2"/>
      </rPr>
      <t>paid in months 2, 3, and 4</t>
    </r>
  </si>
  <si>
    <r>
      <t xml:space="preserve">Progress Report Bonus
</t>
    </r>
    <r>
      <rPr>
        <sz val="11"/>
        <color rgb="FF000000"/>
        <rFont val="Calibri"/>
        <family val="2"/>
      </rPr>
      <t xml:space="preserve"> </t>
    </r>
    <r>
      <rPr>
        <i/>
        <sz val="11"/>
        <rFont val="Calibri"/>
        <family val="2"/>
      </rPr>
      <t>$75 opportunity in months 3 and 4</t>
    </r>
  </si>
  <si>
    <r>
      <t xml:space="preserve">Jobs 
</t>
    </r>
    <r>
      <rPr>
        <i/>
        <sz val="11"/>
        <color rgb="FF000000"/>
        <rFont val="Calibri"/>
        <family val="2"/>
      </rPr>
      <t>work, babysitting, chores, etc.</t>
    </r>
  </si>
  <si>
    <r>
      <t xml:space="preserve">Other 
</t>
    </r>
    <r>
      <rPr>
        <i/>
        <sz val="11"/>
        <color rgb="FF000000"/>
        <rFont val="Calibri"/>
        <family val="2"/>
      </rPr>
      <t>allowance, spending money from family and friends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</si>
</sst>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8">
    <font>
      <sz val="11"/>
      <color rgb="FF000000"/>
      <name val="Calibri"/>
    </font>
    <font>
      <sz val="11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ollege"/>
    </font>
    <font>
      <b/>
      <sz val="14"/>
      <color rgb="FF000000"/>
      <name val="Calibri"/>
      <family val="2"/>
    </font>
    <font>
      <sz val="14"/>
      <color rgb="FFFFFFFF"/>
      <name val="College"/>
    </font>
    <font>
      <sz val="14"/>
      <color rgb="FF232F84"/>
      <name val="Calibri"/>
      <family val="2"/>
    </font>
    <font>
      <sz val="14"/>
      <color rgb="FF232F84"/>
      <name val="College"/>
    </font>
    <font>
      <sz val="14"/>
      <color rgb="FFFFFFFF"/>
      <name val="Calibri"/>
      <family val="2"/>
    </font>
    <font>
      <b/>
      <sz val="22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2" fillId="2" borderId="1" xfId="0" applyFont="1" applyFill="1" applyBorder="1"/>
    <xf numFmtId="0" fontId="3" fillId="2" borderId="1" xfId="0" applyFont="1" applyFill="1" applyBorder="1"/>
    <xf numFmtId="0" fontId="2" fillId="0" borderId="14" xfId="0" applyFont="1" applyBorder="1"/>
    <xf numFmtId="0" fontId="2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/>
    <xf numFmtId="0" fontId="7" fillId="4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6" fillId="2" borderId="6" xfId="0" applyFont="1" applyFill="1" applyBorder="1"/>
    <xf numFmtId="0" fontId="6" fillId="2" borderId="1" xfId="0" applyFont="1" applyFill="1" applyBorder="1"/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44" fontId="6" fillId="3" borderId="9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4" fontId="4" fillId="3" borderId="9" xfId="0" applyNumberFormat="1" applyFont="1" applyFill="1" applyBorder="1" applyAlignment="1">
      <alignment horizontal="center" vertical="center"/>
    </xf>
    <xf numFmtId="0" fontId="13" fillId="2" borderId="6" xfId="0" applyFont="1" applyFill="1" applyBorder="1"/>
    <xf numFmtId="0" fontId="13" fillId="2" borderId="1" xfId="0" applyFont="1" applyFill="1" applyBorder="1"/>
    <xf numFmtId="0" fontId="6" fillId="0" borderId="14" xfId="0" applyFont="1" applyBorder="1"/>
    <xf numFmtId="0" fontId="6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left" vertical="center"/>
    </xf>
    <xf numFmtId="0" fontId="6" fillId="0" borderId="25" xfId="0" applyFont="1" applyBorder="1" applyAlignment="1">
      <alignment wrapText="1"/>
    </xf>
    <xf numFmtId="164" fontId="6" fillId="0" borderId="9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wrapText="1"/>
    </xf>
    <xf numFmtId="164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wrapText="1"/>
    </xf>
    <xf numFmtId="164" fontId="6" fillId="0" borderId="11" xfId="0" applyNumberFormat="1" applyFont="1" applyBorder="1" applyAlignment="1">
      <alignment horizontal="center" vertical="center"/>
    </xf>
    <xf numFmtId="0" fontId="9" fillId="3" borderId="25" xfId="0" applyFont="1" applyFill="1" applyBorder="1" applyAlignment="1">
      <alignment horizontal="right"/>
    </xf>
    <xf numFmtId="44" fontId="6" fillId="3" borderId="26" xfId="0" applyNumberFormat="1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right"/>
    </xf>
    <xf numFmtId="44" fontId="6" fillId="3" borderId="13" xfId="0" applyNumberFormat="1" applyFont="1" applyFill="1" applyBorder="1" applyAlignment="1">
      <alignment horizontal="center" vertical="center"/>
    </xf>
    <xf numFmtId="44" fontId="6" fillId="3" borderId="20" xfId="0" applyNumberFormat="1" applyFont="1" applyFill="1" applyBorder="1" applyAlignment="1">
      <alignment horizontal="center" vertical="center"/>
    </xf>
    <xf numFmtId="0" fontId="4" fillId="0" borderId="27" xfId="0" applyFont="1" applyBorder="1"/>
    <xf numFmtId="16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/>
    <xf numFmtId="164" fontId="4" fillId="0" borderId="1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right" vertical="center"/>
    </xf>
    <xf numFmtId="44" fontId="4" fillId="3" borderId="26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top" wrapText="1"/>
    </xf>
    <xf numFmtId="44" fontId="5" fillId="2" borderId="15" xfId="0" applyNumberFormat="1" applyFont="1" applyFill="1" applyBorder="1" applyAlignment="1">
      <alignment horizontal="center" vertical="center"/>
    </xf>
    <xf numFmtId="44" fontId="5" fillId="2" borderId="22" xfId="0" applyNumberFormat="1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left" vertical="center"/>
    </xf>
    <xf numFmtId="0" fontId="4" fillId="0" borderId="10" xfId="0" applyFont="1" applyBorder="1"/>
    <xf numFmtId="0" fontId="4" fillId="0" borderId="31" xfId="0" applyFont="1" applyBorder="1"/>
    <xf numFmtId="0" fontId="5" fillId="5" borderId="30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left" vertical="center"/>
    </xf>
    <xf numFmtId="0" fontId="4" fillId="0" borderId="4" xfId="0" applyFont="1" applyBorder="1"/>
    <xf numFmtId="0" fontId="4" fillId="0" borderId="13" xfId="0" applyFont="1" applyBorder="1"/>
    <xf numFmtId="0" fontId="7" fillId="4" borderId="19" xfId="0" applyFont="1" applyFill="1" applyBorder="1" applyAlignment="1">
      <alignment horizontal="left" vertical="center"/>
    </xf>
    <xf numFmtId="0" fontId="4" fillId="0" borderId="12" xfId="0" applyFont="1" applyBorder="1"/>
    <xf numFmtId="0" fontId="7" fillId="4" borderId="30" xfId="0" applyFont="1" applyFill="1" applyBorder="1" applyAlignment="1">
      <alignment horizontal="left" vertical="center"/>
    </xf>
    <xf numFmtId="0" fontId="4" fillId="0" borderId="7" xfId="0" applyFont="1" applyBorder="1"/>
    <xf numFmtId="0" fontId="14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5" borderId="3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0"/>
  <sheetViews>
    <sheetView tabSelected="1" zoomScaleNormal="100" workbookViewId="0">
      <selection activeCell="A52" sqref="A52"/>
    </sheetView>
  </sheetViews>
  <sheetFormatPr defaultColWidth="14.42578125" defaultRowHeight="15" customHeight="1"/>
  <cols>
    <col min="1" max="1" width="46.5703125" bestFit="1" customWidth="1"/>
    <col min="2" max="2" width="12.28515625" bestFit="1" customWidth="1"/>
    <col min="3" max="11" width="11" bestFit="1" customWidth="1"/>
    <col min="12" max="14" width="12.42578125" bestFit="1" customWidth="1"/>
    <col min="15" max="33" width="30.7109375" customWidth="1"/>
  </cols>
  <sheetData>
    <row r="1" spans="1:33" ht="31.5" customHeight="1">
      <c r="A1" s="82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8.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8" customFormat="1" ht="38.25" thickBot="1">
      <c r="A3" s="38"/>
      <c r="B3" s="5" t="s">
        <v>0</v>
      </c>
      <c r="C3" s="5" t="s">
        <v>31</v>
      </c>
      <c r="D3" s="6" t="s">
        <v>32</v>
      </c>
      <c r="E3" s="6" t="s">
        <v>33</v>
      </c>
      <c r="F3" s="6" t="s">
        <v>34</v>
      </c>
      <c r="G3" s="37" t="s">
        <v>35</v>
      </c>
      <c r="H3" s="37" t="s">
        <v>36</v>
      </c>
      <c r="I3" s="37" t="s">
        <v>37</v>
      </c>
      <c r="J3" s="37" t="s">
        <v>38</v>
      </c>
      <c r="K3" s="37" t="s">
        <v>39</v>
      </c>
      <c r="L3" s="37" t="s">
        <v>40</v>
      </c>
      <c r="M3" s="37" t="s">
        <v>41</v>
      </c>
      <c r="N3" s="39" t="s">
        <v>42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8" customFormat="1" ht="23.25" customHeight="1">
      <c r="A4" s="75" t="s">
        <v>1</v>
      </c>
      <c r="B4" s="76"/>
      <c r="C4" s="76"/>
      <c r="D4" s="76"/>
      <c r="E4" s="76"/>
      <c r="F4" s="76"/>
      <c r="G4" s="77"/>
      <c r="H4" s="36"/>
      <c r="I4" s="36"/>
      <c r="J4" s="36"/>
      <c r="K4" s="36"/>
      <c r="L4" s="36"/>
      <c r="M4" s="36"/>
      <c r="N4" s="40"/>
      <c r="O4" s="1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s="8" customFormat="1" ht="34.5">
      <c r="A5" s="41" t="s">
        <v>44</v>
      </c>
      <c r="B5" s="12"/>
      <c r="C5" s="12" t="s">
        <v>2</v>
      </c>
      <c r="D5" s="12"/>
      <c r="E5" s="12"/>
      <c r="F5" s="42"/>
      <c r="G5" s="42" t="s">
        <v>2</v>
      </c>
      <c r="H5" s="42" t="s">
        <v>2</v>
      </c>
      <c r="I5" s="42" t="s">
        <v>2</v>
      </c>
      <c r="J5" s="42" t="s">
        <v>2</v>
      </c>
      <c r="K5" s="42" t="s">
        <v>2</v>
      </c>
      <c r="L5" s="42" t="s">
        <v>2</v>
      </c>
      <c r="M5" s="42" t="s">
        <v>2</v>
      </c>
      <c r="N5" s="43" t="s">
        <v>2</v>
      </c>
      <c r="O5" s="1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s="8" customFormat="1" ht="34.5">
      <c r="A6" s="44" t="s">
        <v>45</v>
      </c>
      <c r="B6" s="15"/>
      <c r="C6" s="15" t="s">
        <v>2</v>
      </c>
      <c r="D6" s="12" t="s">
        <v>2</v>
      </c>
      <c r="E6" s="16"/>
      <c r="F6" s="12"/>
      <c r="G6" s="12" t="s">
        <v>2</v>
      </c>
      <c r="H6" s="12" t="s">
        <v>2</v>
      </c>
      <c r="I6" s="12" t="s">
        <v>2</v>
      </c>
      <c r="J6" s="12" t="s">
        <v>2</v>
      </c>
      <c r="K6" s="12" t="s">
        <v>2</v>
      </c>
      <c r="L6" s="12" t="s">
        <v>2</v>
      </c>
      <c r="M6" s="12" t="s">
        <v>2</v>
      </c>
      <c r="N6" s="45" t="s">
        <v>2</v>
      </c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8" customFormat="1" ht="34.5">
      <c r="A7" s="46" t="s">
        <v>46</v>
      </c>
      <c r="B7" s="12"/>
      <c r="C7" s="15"/>
      <c r="D7" s="12"/>
      <c r="E7" s="12"/>
      <c r="F7" s="47"/>
      <c r="G7" s="47"/>
      <c r="H7" s="12"/>
      <c r="I7" s="12"/>
      <c r="J7" s="12"/>
      <c r="K7" s="12"/>
      <c r="L7" s="12"/>
      <c r="M7" s="12"/>
      <c r="N7" s="45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s="8" customFormat="1" ht="49.5">
      <c r="A8" s="44" t="s">
        <v>47</v>
      </c>
      <c r="B8" s="12"/>
      <c r="C8" s="15"/>
      <c r="D8" s="12"/>
      <c r="E8" s="12"/>
      <c r="F8" s="12"/>
      <c r="G8" s="12"/>
      <c r="H8" s="12"/>
      <c r="I8" s="12"/>
      <c r="J8" s="12"/>
      <c r="K8" s="12"/>
      <c r="L8" s="12"/>
      <c r="M8" s="12"/>
      <c r="N8" s="45"/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8" customFormat="1" ht="23.25" customHeight="1">
      <c r="A9" s="48" t="s">
        <v>3</v>
      </c>
      <c r="B9" s="17">
        <f t="shared" ref="B9:N9" si="0">SUM(B5:B8)</f>
        <v>0</v>
      </c>
      <c r="C9" s="17">
        <f t="shared" si="0"/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49">
        <f t="shared" si="0"/>
        <v>0</v>
      </c>
      <c r="O9" s="13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8" customFormat="1" ht="23.25" customHeight="1">
      <c r="A10" s="80" t="s">
        <v>4</v>
      </c>
      <c r="B10" s="72"/>
      <c r="C10" s="72"/>
      <c r="D10" s="72"/>
      <c r="E10" s="72"/>
      <c r="F10" s="72"/>
      <c r="G10" s="81"/>
      <c r="H10" s="9"/>
      <c r="I10" s="9"/>
      <c r="J10" s="9"/>
      <c r="K10" s="9"/>
      <c r="L10" s="9"/>
      <c r="M10" s="9"/>
      <c r="N10" s="50"/>
      <c r="O10" s="1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s="8" customFormat="1" ht="23.25" customHeight="1">
      <c r="A11" s="88" t="s">
        <v>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3"/>
      <c r="O11" s="13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8" customFormat="1" ht="23.25" customHeight="1">
      <c r="A12" s="51"/>
      <c r="B12" s="52"/>
      <c r="C12" s="52"/>
      <c r="D12" s="20"/>
      <c r="E12" s="20"/>
      <c r="F12" s="20"/>
      <c r="G12" s="20"/>
      <c r="H12" s="21"/>
      <c r="I12" s="21"/>
      <c r="J12" s="21"/>
      <c r="K12" s="21"/>
      <c r="L12" s="21"/>
      <c r="M12" s="21"/>
      <c r="N12" s="53"/>
      <c r="O12" s="13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8" customFormat="1" ht="23.25" customHeight="1">
      <c r="A13" s="51"/>
      <c r="B13" s="52"/>
      <c r="C13" s="52"/>
      <c r="D13" s="20"/>
      <c r="E13" s="20"/>
      <c r="F13" s="20"/>
      <c r="G13" s="20"/>
      <c r="H13" s="21"/>
      <c r="I13" s="21"/>
      <c r="J13" s="21"/>
      <c r="K13" s="21"/>
      <c r="L13" s="21"/>
      <c r="M13" s="21"/>
      <c r="N13" s="53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8" customFormat="1" ht="23.25" customHeight="1">
      <c r="A14" s="88" t="s">
        <v>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8" customFormat="1" ht="23.25" customHeight="1">
      <c r="A15" s="51"/>
      <c r="B15" s="52"/>
      <c r="C15" s="52"/>
      <c r="D15" s="20"/>
      <c r="E15" s="20"/>
      <c r="F15" s="20"/>
      <c r="G15" s="20"/>
      <c r="H15" s="21"/>
      <c r="I15" s="21"/>
      <c r="J15" s="21"/>
      <c r="K15" s="21"/>
      <c r="L15" s="21"/>
      <c r="M15" s="21"/>
      <c r="N15" s="53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8" customFormat="1" ht="23.25" customHeight="1">
      <c r="A16" s="51"/>
      <c r="B16" s="52"/>
      <c r="C16" s="52"/>
      <c r="D16" s="20"/>
      <c r="E16" s="20"/>
      <c r="F16" s="20"/>
      <c r="G16" s="20"/>
      <c r="H16" s="21"/>
      <c r="I16" s="21"/>
      <c r="J16" s="21"/>
      <c r="K16" s="21"/>
      <c r="L16" s="21"/>
      <c r="M16" s="21"/>
      <c r="N16" s="53"/>
      <c r="O16" s="1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s="8" customFormat="1" ht="23.25" customHeight="1">
      <c r="A17" s="54" t="s">
        <v>7</v>
      </c>
      <c r="B17" s="55">
        <f t="shared" ref="B17:N17" si="1">SUM(B12:B13,B15:B16)</f>
        <v>0</v>
      </c>
      <c r="C17" s="55">
        <f t="shared" si="1"/>
        <v>0</v>
      </c>
      <c r="D17" s="55">
        <f t="shared" si="1"/>
        <v>0</v>
      </c>
      <c r="E17" s="55">
        <f t="shared" si="1"/>
        <v>0</v>
      </c>
      <c r="F17" s="55">
        <f t="shared" si="1"/>
        <v>0</v>
      </c>
      <c r="G17" s="55">
        <f t="shared" si="1"/>
        <v>0</v>
      </c>
      <c r="H17" s="55">
        <f t="shared" si="1"/>
        <v>0</v>
      </c>
      <c r="I17" s="55">
        <f t="shared" si="1"/>
        <v>0</v>
      </c>
      <c r="J17" s="55">
        <f t="shared" si="1"/>
        <v>0</v>
      </c>
      <c r="K17" s="55">
        <f t="shared" si="1"/>
        <v>0</v>
      </c>
      <c r="L17" s="55">
        <f t="shared" si="1"/>
        <v>0</v>
      </c>
      <c r="M17" s="55">
        <f t="shared" si="1"/>
        <v>0</v>
      </c>
      <c r="N17" s="56">
        <f t="shared" si="1"/>
        <v>0</v>
      </c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8" customFormat="1" ht="23.25" customHeight="1">
      <c r="A18" s="78" t="s">
        <v>8</v>
      </c>
      <c r="B18" s="79"/>
      <c r="C18" s="79"/>
      <c r="D18" s="79"/>
      <c r="E18" s="79"/>
      <c r="F18" s="79"/>
      <c r="G18" s="77"/>
      <c r="H18" s="9"/>
      <c r="I18" s="9"/>
      <c r="J18" s="9"/>
      <c r="K18" s="9"/>
      <c r="L18" s="9"/>
      <c r="M18" s="9"/>
      <c r="N18" s="50"/>
      <c r="O18" s="1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s="8" customFormat="1" ht="23.25" customHeight="1">
      <c r="A19" s="71" t="s">
        <v>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3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3" s="8" customFormat="1" ht="23.25" customHeight="1">
      <c r="A20" s="57" t="s">
        <v>10</v>
      </c>
      <c r="B20" s="24"/>
      <c r="C20" s="2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58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8" customFormat="1" ht="23.25" customHeight="1">
      <c r="A21" s="57" t="s">
        <v>11</v>
      </c>
      <c r="B21" s="24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58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s="8" customFormat="1" ht="23.25" customHeight="1">
      <c r="A22" s="57" t="s">
        <v>12</v>
      </c>
      <c r="B22" s="24"/>
      <c r="C22" s="2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58"/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8" customFormat="1" ht="23.25" customHeight="1">
      <c r="A23" s="57" t="s">
        <v>13</v>
      </c>
      <c r="B23" s="24"/>
      <c r="C23" s="24"/>
      <c r="D23" s="24"/>
      <c r="E23" s="26"/>
      <c r="F23" s="24"/>
      <c r="G23" s="24"/>
      <c r="H23" s="24"/>
      <c r="I23" s="24"/>
      <c r="J23" s="24"/>
      <c r="K23" s="24"/>
      <c r="L23" s="24"/>
      <c r="M23" s="24"/>
      <c r="N23" s="58"/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8" customFormat="1" ht="23.25" customHeight="1">
      <c r="A24" s="57" t="s">
        <v>13</v>
      </c>
      <c r="B24" s="24"/>
      <c r="C24" s="24"/>
      <c r="D24" s="24"/>
      <c r="E24" s="26"/>
      <c r="F24" s="24"/>
      <c r="G24" s="24"/>
      <c r="H24" s="24"/>
      <c r="I24" s="24"/>
      <c r="J24" s="24"/>
      <c r="K24" s="24"/>
      <c r="L24" s="24"/>
      <c r="M24" s="24"/>
      <c r="N24" s="58"/>
      <c r="O24" s="1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8" customFormat="1" ht="23.25" customHeight="1">
      <c r="A25" s="71" t="s">
        <v>14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s="8" customFormat="1" ht="23.25" customHeight="1">
      <c r="A26" s="59" t="s">
        <v>15</v>
      </c>
      <c r="B26" s="60"/>
      <c r="C26" s="61"/>
      <c r="D26" s="60"/>
      <c r="E26" s="60"/>
      <c r="F26" s="60"/>
      <c r="G26" s="60"/>
      <c r="H26" s="24"/>
      <c r="I26" s="24"/>
      <c r="J26" s="24"/>
      <c r="K26" s="24"/>
      <c r="L26" s="24"/>
      <c r="M26" s="24"/>
      <c r="N26" s="58"/>
      <c r="O26" s="13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8" customFormat="1" ht="23.25" customHeight="1">
      <c r="A27" s="57" t="s">
        <v>30</v>
      </c>
      <c r="B27" s="24"/>
      <c r="C27" s="2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58"/>
      <c r="O27" s="13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8" customFormat="1" ht="23.25" customHeight="1">
      <c r="A28" s="62" t="s">
        <v>16</v>
      </c>
      <c r="B28" s="24"/>
      <c r="C28" s="2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58"/>
      <c r="O28" s="1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8" customFormat="1" ht="23.25" customHeight="1">
      <c r="A29" s="62" t="s">
        <v>17</v>
      </c>
      <c r="B29" s="24"/>
      <c r="C29" s="24"/>
      <c r="D29" s="24"/>
      <c r="E29" s="26"/>
      <c r="F29" s="24"/>
      <c r="G29" s="24"/>
      <c r="H29" s="24"/>
      <c r="I29" s="24"/>
      <c r="J29" s="24"/>
      <c r="K29" s="24"/>
      <c r="L29" s="24"/>
      <c r="M29" s="24"/>
      <c r="N29" s="58"/>
      <c r="O29" s="1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8" customFormat="1" ht="23.25" customHeight="1">
      <c r="A30" s="62" t="s">
        <v>13</v>
      </c>
      <c r="B30" s="24"/>
      <c r="C30" s="24"/>
      <c r="D30" s="24"/>
      <c r="E30" s="26"/>
      <c r="F30" s="24"/>
      <c r="G30" s="24"/>
      <c r="H30" s="24"/>
      <c r="I30" s="24"/>
      <c r="J30" s="24"/>
      <c r="K30" s="24"/>
      <c r="L30" s="24"/>
      <c r="M30" s="24"/>
      <c r="N30" s="58"/>
      <c r="O30" s="1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s="8" customFormat="1" ht="23.25" customHeight="1">
      <c r="A31" s="62" t="s">
        <v>13</v>
      </c>
      <c r="B31" s="24"/>
      <c r="C31" s="24"/>
      <c r="D31" s="24"/>
      <c r="E31" s="26"/>
      <c r="F31" s="24"/>
      <c r="G31" s="24"/>
      <c r="H31" s="24"/>
      <c r="I31" s="24"/>
      <c r="J31" s="24"/>
      <c r="K31" s="24"/>
      <c r="L31" s="24"/>
      <c r="M31" s="24"/>
      <c r="N31" s="58"/>
      <c r="O31" s="13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s="8" customFormat="1" ht="23.25" customHeight="1">
      <c r="A32" s="71" t="s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27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s="8" customFormat="1" ht="23.25" customHeight="1">
      <c r="A33" s="59" t="s">
        <v>19</v>
      </c>
      <c r="B33" s="60"/>
      <c r="C33" s="61"/>
      <c r="D33" s="60"/>
      <c r="E33" s="60"/>
      <c r="F33" s="60"/>
      <c r="G33" s="60"/>
      <c r="H33" s="24"/>
      <c r="I33" s="24"/>
      <c r="J33" s="24"/>
      <c r="K33" s="24"/>
      <c r="L33" s="24"/>
      <c r="M33" s="24"/>
      <c r="N33" s="58"/>
      <c r="O33" s="13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s="8" customFormat="1" ht="23.25" customHeight="1">
      <c r="A34" s="59" t="s">
        <v>20</v>
      </c>
      <c r="B34" s="60"/>
      <c r="C34" s="61"/>
      <c r="D34" s="60"/>
      <c r="E34" s="60"/>
      <c r="F34" s="60"/>
      <c r="G34" s="60"/>
      <c r="H34" s="24"/>
      <c r="I34" s="24"/>
      <c r="J34" s="24"/>
      <c r="K34" s="24"/>
      <c r="L34" s="24"/>
      <c r="M34" s="24"/>
      <c r="N34" s="58"/>
      <c r="O34" s="13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s="8" customFormat="1" ht="23.25" customHeight="1">
      <c r="A35" s="57" t="s">
        <v>21</v>
      </c>
      <c r="B35" s="24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58"/>
      <c r="O35" s="13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s="8" customFormat="1" ht="23.25" customHeight="1">
      <c r="A36" s="57" t="s">
        <v>22</v>
      </c>
      <c r="B36" s="24"/>
      <c r="C36" s="2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58"/>
      <c r="O36" s="1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s="8" customFormat="1" ht="23.25" customHeight="1">
      <c r="A37" s="57" t="s">
        <v>13</v>
      </c>
      <c r="B37" s="24"/>
      <c r="C37" s="2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58"/>
      <c r="O37" s="13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8" customFormat="1" ht="23.25" customHeight="1">
      <c r="A38" s="57" t="s">
        <v>13</v>
      </c>
      <c r="B38" s="24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58"/>
      <c r="O38" s="13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s="8" customFormat="1" ht="23.25" customHeight="1">
      <c r="A39" s="74" t="s">
        <v>23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3"/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s="8" customFormat="1" ht="23.25" customHeight="1">
      <c r="A40" s="63" t="s">
        <v>24</v>
      </c>
      <c r="B40" s="29"/>
      <c r="C40" s="64"/>
      <c r="D40" s="29"/>
      <c r="E40" s="29"/>
      <c r="F40" s="29"/>
      <c r="G40" s="29"/>
      <c r="H40" s="30"/>
      <c r="I40" s="30"/>
      <c r="J40" s="30"/>
      <c r="K40" s="30"/>
      <c r="L40" s="30"/>
      <c r="M40" s="30"/>
      <c r="N40" s="65"/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s="8" customFormat="1" ht="23.25" customHeight="1">
      <c r="A41" s="59" t="s">
        <v>25</v>
      </c>
      <c r="B41" s="60"/>
      <c r="C41" s="61"/>
      <c r="D41" s="60"/>
      <c r="E41" s="60"/>
      <c r="F41" s="60"/>
      <c r="G41" s="60"/>
      <c r="H41" s="24"/>
      <c r="I41" s="24"/>
      <c r="J41" s="24"/>
      <c r="K41" s="24"/>
      <c r="L41" s="24"/>
      <c r="M41" s="24"/>
      <c r="N41" s="58"/>
      <c r="O41" s="13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8" customFormat="1" ht="23.25" customHeight="1">
      <c r="A42" s="59" t="s">
        <v>26</v>
      </c>
      <c r="B42" s="60"/>
      <c r="C42" s="61"/>
      <c r="D42" s="60"/>
      <c r="E42" s="60"/>
      <c r="F42" s="60"/>
      <c r="G42" s="60"/>
      <c r="H42" s="24"/>
      <c r="I42" s="24"/>
      <c r="J42" s="24"/>
      <c r="K42" s="24"/>
      <c r="L42" s="24"/>
      <c r="M42" s="24"/>
      <c r="N42" s="58"/>
      <c r="O42" s="13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8" customFormat="1" ht="23.25" customHeight="1">
      <c r="A43" s="57" t="s">
        <v>27</v>
      </c>
      <c r="B43" s="60"/>
      <c r="C43" s="61"/>
      <c r="D43" s="60"/>
      <c r="E43" s="60"/>
      <c r="F43" s="60"/>
      <c r="G43" s="60"/>
      <c r="H43" s="24"/>
      <c r="I43" s="24"/>
      <c r="J43" s="24"/>
      <c r="K43" s="24"/>
      <c r="L43" s="24"/>
      <c r="M43" s="24"/>
      <c r="N43" s="58"/>
      <c r="O43" s="13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8" customFormat="1" ht="23.25" customHeight="1">
      <c r="A44" s="57" t="s">
        <v>13</v>
      </c>
      <c r="B44" s="60"/>
      <c r="C44" s="61"/>
      <c r="D44" s="60"/>
      <c r="E44" s="60"/>
      <c r="F44" s="60"/>
      <c r="G44" s="60"/>
      <c r="H44" s="24"/>
      <c r="I44" s="24"/>
      <c r="J44" s="24"/>
      <c r="K44" s="24"/>
      <c r="L44" s="24"/>
      <c r="M44" s="24"/>
      <c r="N44" s="58"/>
      <c r="O44" s="13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8" customFormat="1" ht="23.25" customHeight="1">
      <c r="A45" s="57" t="s">
        <v>13</v>
      </c>
      <c r="B45" s="24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58"/>
      <c r="O45" s="13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8" customFormat="1" ht="23.25" customHeight="1">
      <c r="A46" s="66" t="s">
        <v>28</v>
      </c>
      <c r="B46" s="31">
        <f t="shared" ref="B46:N46" si="2">SUM(B20:B24,B26:B31,B33:B38,B40:B45)</f>
        <v>0</v>
      </c>
      <c r="C46" s="31">
        <f t="shared" si="2"/>
        <v>0</v>
      </c>
      <c r="D46" s="31">
        <f t="shared" si="2"/>
        <v>0</v>
      </c>
      <c r="E46" s="31">
        <f t="shared" si="2"/>
        <v>0</v>
      </c>
      <c r="F46" s="31">
        <f t="shared" si="2"/>
        <v>0</v>
      </c>
      <c r="G46" s="31">
        <f t="shared" si="2"/>
        <v>0</v>
      </c>
      <c r="H46" s="31">
        <f t="shared" si="2"/>
        <v>0</v>
      </c>
      <c r="I46" s="31">
        <f t="shared" si="2"/>
        <v>0</v>
      </c>
      <c r="J46" s="31">
        <f t="shared" si="2"/>
        <v>0</v>
      </c>
      <c r="K46" s="31">
        <f t="shared" si="2"/>
        <v>0</v>
      </c>
      <c r="L46" s="31">
        <f t="shared" si="2"/>
        <v>0</v>
      </c>
      <c r="M46" s="31">
        <f t="shared" si="2"/>
        <v>0</v>
      </c>
      <c r="N46" s="67">
        <f t="shared" si="2"/>
        <v>0</v>
      </c>
      <c r="O46" s="2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s="8" customFormat="1" ht="23.25" customHeight="1" thickBot="1">
      <c r="A47" s="68" t="s">
        <v>29</v>
      </c>
      <c r="B47" s="69">
        <f t="shared" ref="B47:N47" si="3">B9-B17-B46</f>
        <v>0</v>
      </c>
      <c r="C47" s="69">
        <f t="shared" si="3"/>
        <v>0</v>
      </c>
      <c r="D47" s="69">
        <f t="shared" si="3"/>
        <v>0</v>
      </c>
      <c r="E47" s="69">
        <f t="shared" si="3"/>
        <v>0</v>
      </c>
      <c r="F47" s="69">
        <f t="shared" si="3"/>
        <v>0</v>
      </c>
      <c r="G47" s="69">
        <f t="shared" si="3"/>
        <v>0</v>
      </c>
      <c r="H47" s="69">
        <f t="shared" si="3"/>
        <v>0</v>
      </c>
      <c r="I47" s="69">
        <f t="shared" si="3"/>
        <v>0</v>
      </c>
      <c r="J47" s="69">
        <f t="shared" si="3"/>
        <v>0</v>
      </c>
      <c r="K47" s="69">
        <f t="shared" si="3"/>
        <v>0</v>
      </c>
      <c r="L47" s="69">
        <f t="shared" si="3"/>
        <v>0</v>
      </c>
      <c r="M47" s="69">
        <f t="shared" si="3"/>
        <v>0</v>
      </c>
      <c r="N47" s="70">
        <f t="shared" si="3"/>
        <v>0</v>
      </c>
      <c r="O47" s="32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s="8" customFormat="1" ht="23.25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ht="23.2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23.2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23.2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23.2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23.2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23.2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23.2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23.2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23.2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23.2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23.2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23.2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23.2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23.2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23.25" customHeight="1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23.2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23.25" customHeight="1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23.25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23.2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23.25" customHeight="1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23.25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23.25" customHeight="1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23.25" customHeight="1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23.25" customHeight="1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23.25" customHeight="1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23.25" customHeight="1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23.2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23.2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23.2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23.25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23.2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23.2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23.2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23.25" customHeight="1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23.25" customHeight="1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23.25" customHeight="1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23.25" customHeight="1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23.25" customHeight="1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23.25" customHeight="1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23.25" customHeight="1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23.25" customHeight="1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23.25" customHeight="1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23.25" customHeight="1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23.25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23.25" customHeight="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23.25" customHeight="1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23.25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23.25" customHeight="1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23.25" customHeight="1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23.25" customHeight="1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23.25" customHeight="1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23.25" customHeight="1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23.25" customHeight="1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23.25" customHeight="1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23.25" customHeight="1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23.25" customHeight="1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23.25" customHeight="1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23.25" customHeight="1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23.25" customHeight="1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23.25" customHeight="1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23.25" customHeight="1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23.25" customHeight="1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23.25" customHeight="1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23.25" customHeight="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23.25" customHeight="1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23.25" customHeight="1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23.25" customHeight="1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23.25" customHeight="1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23.25" customHeight="1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23.25" customHeight="1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23.25" customHeight="1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23.25" customHeight="1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23.25" customHeight="1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23.25" customHeight="1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23.25" customHeight="1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23.25" customHeight="1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23.25" customHeight="1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23.25" customHeight="1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23.25" customHeight="1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23.25" customHeight="1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23.25" customHeight="1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23.25" customHeight="1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23.25" customHeight="1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23.25" customHeight="1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23.25" customHeight="1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23.25" customHeight="1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23.25" customHeight="1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23.25" customHeight="1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23.25" customHeight="1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23.25" customHeight="1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23.25" customHeight="1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23.25" customHeight="1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23.25" customHeight="1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23.25" customHeight="1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23.25" customHeight="1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23.25" customHeight="1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23.25" customHeight="1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23.25" customHeight="1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23.25" customHeight="1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23.25" customHeight="1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23.25" customHeight="1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23.25" customHeight="1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23.25" customHeight="1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23.25" customHeight="1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23.25" customHeight="1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23.25" customHeight="1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23.25" customHeight="1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23.25" customHeight="1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23.25" customHeight="1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23.25" customHeight="1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23.25" customHeight="1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23.25" customHeight="1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23.25" customHeight="1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23.25" customHeight="1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23.25" customHeight="1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23.25" customHeight="1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23.25" customHeight="1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23.25" customHeight="1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23.25" customHeight="1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23.25" customHeight="1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23.25" customHeight="1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23.25" customHeight="1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23.25" customHeight="1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23.25" customHeight="1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23.25" customHeight="1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23.25" customHeight="1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23.25" customHeight="1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23.25" customHeight="1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23.25" customHeight="1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23.25" customHeight="1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23.25" customHeight="1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23.25" customHeight="1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23.25" customHeight="1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23.25" customHeight="1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23.25" customHeight="1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23.25" customHeight="1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23.25" customHeight="1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23.25" customHeight="1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23.25" customHeight="1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23.25" customHeight="1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23.25" customHeight="1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23.25" customHeight="1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23.25" customHeight="1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23.25" customHeight="1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23.25" customHeight="1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23.25" customHeight="1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23.25" customHeight="1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23.25" customHeight="1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23.25" customHeight="1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23.25" customHeight="1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23.25" customHeight="1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23.25" customHeight="1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23.25" customHeight="1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23.25" customHeight="1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23.25" customHeight="1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23.25" customHeight="1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23.25" customHeight="1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23.25" customHeight="1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23.25" customHeight="1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23.25" customHeight="1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23.25" customHeight="1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23.25" customHeight="1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23.25" customHeight="1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23.25" customHeight="1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23.25" customHeight="1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23.25" customHeight="1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23.25" customHeight="1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23.25" customHeight="1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23.25" customHeight="1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23.25" customHeight="1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23.25" customHeight="1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23.25" customHeight="1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23.25" customHeight="1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23.25" customHeight="1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23.25" customHeight="1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23.25" customHeight="1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23.25" customHeight="1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23.25" customHeight="1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23.25" customHeight="1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23.25" customHeight="1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23.25" customHeight="1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23.25" customHeight="1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23.25" customHeight="1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23.25" customHeight="1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23.25" customHeight="1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23.25" customHeight="1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23.25" customHeight="1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23.25" customHeight="1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23.25" customHeight="1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23.25" customHeight="1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23.25" customHeight="1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23.25" customHeight="1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23.25" customHeight="1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23.25" customHeight="1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23.25" customHeight="1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23.25" customHeight="1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23.25" customHeight="1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23.25" customHeight="1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23.25" customHeight="1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23.25" customHeight="1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23.25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23.25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23.25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23.25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23.25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23.25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23.25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23.25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23.25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23.25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23.25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23.25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23.25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23.25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23.25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23.25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23.25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23.25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23.25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23.25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23.25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23.25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23.25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23.25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23.25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23.25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23.25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23.25" customHeight="1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23.25" customHeight="1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23.25" customHeight="1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23.25" customHeight="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23.25" customHeight="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23.25" customHeight="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23.25" customHeight="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23.25" customHeight="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23.25" customHeight="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23.25" customHeight="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23.25" customHeight="1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23.25" customHeight="1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23.25" customHeight="1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23.25" customHeight="1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23.25" customHeight="1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23.25" customHeight="1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23.25" customHeight="1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23.25" customHeight="1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23.25" customHeight="1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23.25" customHeight="1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23.25" customHeight="1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23.25" customHeight="1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23.25" customHeight="1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23.25" customHeight="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23.25" customHeight="1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23.25" customHeight="1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23.25" customHeight="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23.25" customHeight="1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23.25" customHeight="1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23.25" customHeight="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23.25" customHeight="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23.25" customHeight="1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23.25" customHeight="1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23.25" customHeight="1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23.25" customHeight="1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23.25" customHeight="1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23.25" customHeight="1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23.25" customHeight="1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23.25" customHeight="1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23.25" customHeight="1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23.25" customHeight="1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23.25" customHeight="1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23.25" customHeight="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23.25" customHeight="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23.25" customHeight="1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23.25" customHeight="1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23.25" customHeight="1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23.25" customHeight="1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23.25" customHeight="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23.25" customHeight="1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23.25" customHeight="1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23.25" customHeight="1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23.25" customHeight="1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23.25" customHeight="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23.25" customHeight="1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23.25" customHeight="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23.25" customHeight="1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23.25" customHeight="1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23.25" customHeight="1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23.25" customHeight="1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23.25" customHeight="1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23.25" customHeight="1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23.25" customHeight="1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23.25" customHeight="1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23.25" customHeight="1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23.25" customHeight="1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23.25" customHeight="1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23.25" customHeight="1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23.25" customHeight="1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23.25" customHeight="1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23.25" customHeight="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23.25" customHeight="1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23.25" customHeight="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23.25" customHeight="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23.25" customHeight="1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23.25" customHeight="1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23.25" customHeight="1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23.25" customHeight="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23.25" customHeight="1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23.25" customHeight="1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23.25" customHeight="1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23.25" customHeight="1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23.25" customHeight="1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23.25" customHeight="1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23.25" customHeight="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23.25" customHeight="1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23.25" customHeight="1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23.25" customHeight="1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23.25" customHeight="1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23.25" customHeight="1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23.25" customHeight="1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23.25" customHeight="1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23.25" customHeight="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23.25" customHeight="1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23.25" customHeight="1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23.25" customHeight="1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23.25" customHeight="1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23.25" customHeight="1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23.25" customHeight="1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23.25" customHeight="1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23.25" customHeight="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23.25" customHeight="1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23.25" customHeight="1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23.25" customHeight="1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23.25" customHeight="1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23.25" customHeight="1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23.25" customHeight="1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23.25" customHeight="1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23.25" customHeight="1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23.25" customHeight="1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23.25" customHeight="1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23.25" customHeight="1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23.25" customHeight="1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23.25" customHeight="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23.25" customHeight="1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23.25" customHeight="1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23.25" customHeight="1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23.25" customHeight="1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23.25" customHeight="1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23.25" customHeight="1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23.25" customHeight="1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23.25" customHeight="1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23.25" customHeight="1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23.25" customHeight="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23.25" customHeight="1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23.25" customHeight="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23.25" customHeight="1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23.25" customHeight="1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23.25" customHeight="1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23.25" customHeight="1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23.25" customHeight="1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23.25" customHeight="1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23.25" customHeight="1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23.25" customHeight="1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23.25" customHeight="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23.25" customHeight="1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23.25" customHeight="1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23.25" customHeight="1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23.25" customHeight="1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23.25" customHeight="1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23.25" customHeight="1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23.25" customHeight="1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23.25" customHeight="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23.25" customHeight="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23.25" customHeight="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23.25" customHeight="1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23.25" customHeight="1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23.25" customHeight="1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23.25" customHeight="1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23.25" customHeight="1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23.25" customHeight="1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23.25" customHeight="1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23.25" customHeight="1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23.25" customHeight="1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23.25" customHeight="1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23.25" customHeight="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23.25" customHeight="1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23.25" customHeight="1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23.25" customHeight="1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23.25" customHeight="1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23.25" customHeight="1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23.25" customHeight="1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23.25" customHeight="1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23.25" customHeight="1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23.25" customHeight="1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23.25" customHeight="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23.25" customHeight="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23.25" customHeight="1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23.25" customHeight="1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23.25" customHeight="1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23.25" customHeight="1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23.25" customHeight="1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23.25" customHeight="1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23.25" customHeight="1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23.25" customHeight="1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23.25" customHeight="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23.25" customHeight="1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23.25" customHeight="1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23.25" customHeight="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23.25" customHeight="1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23.25" customHeight="1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23.25" customHeight="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23.25" customHeight="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23.25" customHeight="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23.25" customHeight="1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23.25" customHeight="1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23.25" customHeight="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23.25" customHeight="1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23.25" customHeight="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23.25" customHeight="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23.25" customHeight="1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23.25" customHeight="1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23.25" customHeight="1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23.25" customHeight="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23.25" customHeight="1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23.25" customHeight="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23.25" customHeight="1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23.25" customHeight="1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23.25" customHeight="1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23.25" customHeight="1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23.25" customHeight="1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23.25" customHeight="1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23.25" customHeight="1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23.25" customHeight="1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23.25" customHeight="1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23.25" customHeight="1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23.25" customHeight="1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23.25" customHeight="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23.25" customHeight="1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23.25" customHeight="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23.25" customHeight="1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23.25" customHeight="1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23.25" customHeight="1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23.25" customHeight="1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23.25" customHeight="1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23.25" customHeight="1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23.25" customHeight="1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23.25" customHeight="1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23.25" customHeight="1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23.25" customHeight="1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23.25" customHeight="1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23.25" customHeight="1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23.25" customHeight="1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23.25" customHeight="1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23.25" customHeight="1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23.25" customHeight="1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23.25" customHeight="1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23.25" customHeight="1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23.25" customHeight="1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23.25" customHeight="1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23.25" customHeight="1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23.25" customHeight="1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23.25" customHeight="1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23.25" customHeight="1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23.25" customHeight="1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23.25" customHeight="1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23.25" customHeight="1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23.25" customHeight="1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23.25" customHeight="1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23.25" customHeight="1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23.25" customHeight="1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23.25" customHeight="1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23.25" customHeight="1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23.25" customHeight="1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23.25" customHeight="1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23.25" customHeight="1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23.25" customHeight="1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23.25" customHeight="1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23.25" customHeight="1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23.25" customHeight="1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23.25" customHeight="1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23.25" customHeight="1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23.25" customHeight="1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23.25" customHeight="1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23.25" customHeight="1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23.25" customHeight="1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23.25" customHeight="1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23.25" customHeight="1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23.25" customHeight="1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23.25" customHeight="1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23.25" customHeight="1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23.25" customHeight="1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23.25" customHeight="1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23.25" customHeight="1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23.25" customHeight="1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23.25" customHeight="1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23.25" customHeight="1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23.25" customHeight="1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23.25" customHeight="1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23.25" customHeight="1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23.25" customHeight="1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23.25" customHeight="1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23.25" customHeight="1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23.25" customHeight="1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23.25" customHeight="1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23.25" customHeight="1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23.25" customHeight="1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23.25" customHeight="1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23.25" customHeight="1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23.25" customHeight="1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23.25" customHeight="1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23.25" customHeight="1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23.25" customHeight="1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23.25" customHeight="1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23.25" customHeight="1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23.25" customHeight="1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23.25" customHeight="1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23.25" customHeight="1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23.25" customHeight="1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23.25" customHeight="1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23.25" customHeight="1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23.25" customHeight="1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23.25" customHeight="1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23.25" customHeight="1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23.25" customHeight="1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23.25" customHeight="1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23.25" customHeight="1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23.25" customHeight="1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23.25" customHeight="1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23.25" customHeight="1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23.25" customHeight="1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23.25" customHeight="1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23.25" customHeight="1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23.25" customHeight="1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23.25" customHeight="1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23.25" customHeight="1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23.25" customHeight="1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23.25" customHeight="1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23.25" customHeight="1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23.25" customHeight="1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23.25" customHeight="1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23.25" customHeight="1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23.25" customHeight="1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23.25" customHeight="1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23.25" customHeight="1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23.25" customHeight="1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23.25" customHeight="1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23.25" customHeight="1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23.25" customHeight="1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23.25" customHeight="1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23.25" customHeight="1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23.25" customHeight="1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23.25" customHeight="1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23.25" customHeight="1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23.25" customHeight="1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23.25" customHeight="1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23.25" customHeight="1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23.25" customHeight="1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23.25" customHeight="1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23.25" customHeight="1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23.25" customHeight="1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23.25" customHeight="1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23.25" customHeight="1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23.25" customHeight="1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23.25" customHeight="1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23.25" customHeight="1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23.25" customHeight="1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23.25" customHeight="1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23.25" customHeight="1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23.25" customHeight="1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23.25" customHeight="1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23.25" customHeight="1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23.25" customHeight="1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23.25" customHeight="1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23.25" customHeight="1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23.25" customHeight="1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23.25" customHeight="1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23.25" customHeight="1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23.25" customHeight="1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23.25" customHeight="1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23.25" customHeight="1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23.25" customHeight="1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23.25" customHeight="1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23.25" customHeight="1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23.25" customHeight="1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23.25" customHeight="1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23.25" customHeight="1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23.25" customHeight="1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23.25" customHeight="1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23.25" customHeight="1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23.25" customHeight="1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23.25" customHeight="1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23.25" customHeight="1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23.25" customHeight="1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23.25" customHeight="1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23.25" customHeight="1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23.25" customHeight="1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23.25" customHeight="1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23.25" customHeight="1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23.25" customHeight="1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23.25" customHeight="1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23.25" customHeight="1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23.25" customHeight="1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23.25" customHeight="1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23.25" customHeight="1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23.25" customHeight="1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23.25" customHeight="1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23.25" customHeight="1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23.25" customHeight="1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23.25" customHeight="1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23.25" customHeight="1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23.25" customHeight="1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23.25" customHeight="1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23.25" customHeight="1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23.25" customHeight="1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23.25" customHeight="1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23.25" customHeight="1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23.25" customHeight="1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23.25" customHeight="1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23.25" customHeight="1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23.25" customHeight="1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23.25" customHeight="1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23.25" customHeight="1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23.25" customHeight="1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23.25" customHeight="1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23.25" customHeight="1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23.25" customHeight="1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23.25" customHeight="1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23.25" customHeight="1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23.25" customHeight="1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23.25" customHeight="1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23.25" customHeight="1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23.25" customHeight="1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23.25" customHeight="1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23.25" customHeight="1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23.25" customHeight="1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23.25" customHeight="1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23.25" customHeight="1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23.25" customHeight="1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23.25" customHeight="1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23.25" customHeight="1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23.25" customHeight="1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23.25" customHeight="1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23.25" customHeight="1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23.25" customHeight="1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23.25" customHeight="1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23.25" customHeight="1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23.25" customHeight="1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23.25" customHeight="1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23.25" customHeight="1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23.25" customHeight="1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23.25" customHeight="1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23.25" customHeight="1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23.25" customHeight="1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23.25" customHeight="1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23.25" customHeight="1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23.25" customHeight="1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23.25" customHeight="1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23.25" customHeight="1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23.25" customHeight="1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23.25" customHeight="1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23.25" customHeight="1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23.25" customHeight="1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23.25" customHeight="1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23.25" customHeight="1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23.25" customHeight="1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23.25" customHeight="1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23.25" customHeight="1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23.25" customHeight="1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23.25" customHeight="1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23.25" customHeight="1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23.25" customHeight="1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23.25" customHeight="1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23.25" customHeight="1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23.25" customHeight="1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23.25" customHeight="1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23.25" customHeight="1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23.25" customHeight="1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23.25" customHeight="1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23.25" customHeight="1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23.25" customHeight="1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23.25" customHeight="1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23.25" customHeight="1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23.25" customHeight="1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23.25" customHeight="1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23.25" customHeight="1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23.25" customHeight="1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23.25" customHeight="1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23.25" customHeight="1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23.25" customHeight="1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23.25" customHeight="1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23.25" customHeight="1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23.25" customHeight="1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23.25" customHeight="1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23.25" customHeight="1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23.25" customHeight="1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23.25" customHeight="1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23.25" customHeight="1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23.25" customHeight="1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23.25" customHeight="1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23.25" customHeight="1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23.25" customHeight="1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23.25" customHeight="1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23.25" customHeight="1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23.25" customHeight="1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23.25" customHeight="1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23.25" customHeight="1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23.25" customHeight="1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23.25" customHeight="1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23.25" customHeight="1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23.25" customHeight="1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23.25" customHeight="1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23.25" customHeight="1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23.25" customHeight="1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23.25" customHeight="1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23.25" customHeight="1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23.25" customHeight="1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23.25" customHeight="1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23.25" customHeight="1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23.25" customHeight="1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23.25" customHeight="1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23.25" customHeight="1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23.25" customHeight="1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23.25" customHeight="1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23.25" customHeight="1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23.25" customHeight="1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23.25" customHeight="1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23.25" customHeight="1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23.25" customHeight="1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23.25" customHeight="1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23.25" customHeight="1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23.25" customHeight="1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23.25" customHeight="1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23.25" customHeight="1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23.25" customHeight="1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23.25" customHeight="1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23.25" customHeight="1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23.25" customHeight="1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23.25" customHeight="1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23.25" customHeight="1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23.25" customHeight="1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23.25" customHeight="1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23.25" customHeight="1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23.25" customHeight="1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23.25" customHeight="1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23.25" customHeight="1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23.25" customHeight="1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23.25" customHeight="1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23.25" customHeight="1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23.25" customHeight="1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23.25" customHeight="1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23.25" customHeight="1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23.25" customHeight="1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23.25" customHeight="1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23.25" customHeight="1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23.25" customHeight="1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23.25" customHeight="1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23.25" customHeight="1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23.25" customHeight="1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23.25" customHeight="1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23.25" customHeight="1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23.25" customHeight="1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23.25" customHeight="1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23.25" customHeight="1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23.25" customHeight="1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23.25" customHeight="1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23.25" customHeight="1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23.25" customHeight="1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23.25" customHeight="1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23.25" customHeight="1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23.25" customHeight="1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23.25" customHeight="1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23.25" customHeight="1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23.25" customHeight="1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23.25" customHeight="1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23.25" customHeight="1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23.25" customHeight="1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23.25" customHeight="1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23.25" customHeight="1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23.25" customHeight="1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23.25" customHeight="1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23.25" customHeight="1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23.25" customHeight="1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23.25" customHeight="1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23.25" customHeight="1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23.25" customHeight="1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23.25" customHeight="1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23.25" customHeight="1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23.25" customHeight="1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23.25" customHeight="1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23.25" customHeight="1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23.25" customHeight="1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23.25" customHeight="1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23.25" customHeight="1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23.25" customHeight="1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23.25" customHeight="1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23.25" customHeight="1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23.25" customHeight="1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23.25" customHeight="1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23.25" customHeight="1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23.25" customHeight="1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23.25" customHeight="1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23.25" customHeight="1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23.25" customHeight="1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23.25" customHeight="1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23.25" customHeight="1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23.25" customHeight="1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23.25" customHeight="1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23.25" customHeight="1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23.25" customHeight="1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23.25" customHeight="1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23.25" customHeight="1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23.25" customHeight="1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23.25" customHeight="1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23.25" customHeight="1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23.25" customHeight="1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23.25" customHeight="1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23.25" customHeight="1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23.25" customHeight="1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23.25" customHeight="1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23.25" customHeight="1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23.25" customHeight="1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23.25" customHeight="1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23.25" customHeight="1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23.25" customHeight="1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23.25" customHeight="1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23.25" customHeight="1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23.25" customHeight="1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23.25" customHeight="1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23.25" customHeight="1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23.25" customHeight="1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23.25" customHeight="1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23.25" customHeight="1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23.25" customHeight="1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23.25" customHeight="1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23.25" customHeight="1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23.25" customHeight="1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23.25" customHeight="1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23.25" customHeight="1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23.25" customHeight="1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23.25" customHeight="1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23.25" customHeight="1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23.25" customHeight="1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23.25" customHeight="1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23.25" customHeight="1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23.25" customHeight="1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23.25" customHeight="1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23.25" customHeight="1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23.25" customHeight="1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23.25" customHeight="1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23.25" customHeight="1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23.25" customHeight="1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23.25" customHeight="1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23.25" customHeight="1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23.25" customHeight="1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23.25" customHeight="1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23.25" customHeight="1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23.25" customHeight="1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23.25" customHeight="1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23.25" customHeight="1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23.25" customHeight="1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23.25" customHeight="1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23.25" customHeight="1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23.25" customHeight="1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23.25" customHeight="1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23.25" customHeight="1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23.25" customHeight="1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23.25" customHeight="1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23.25" customHeight="1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23.25" customHeight="1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23.25" customHeight="1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23.25" customHeight="1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23.25" customHeight="1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23.25" customHeight="1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23.25" customHeight="1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23.25" customHeight="1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23.25" customHeight="1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23.25" customHeight="1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23.25" customHeight="1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23.25" customHeight="1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23.25" customHeight="1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23.25" customHeight="1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23.25" customHeight="1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23.25" customHeight="1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23.25" customHeight="1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23.25" customHeight="1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23.25" customHeight="1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23.25" customHeight="1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23.25" customHeight="1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23.25" customHeight="1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23.25" customHeight="1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23.25" customHeight="1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23.25" customHeight="1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23.25" customHeight="1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23.25" customHeight="1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23.25" customHeight="1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23.25" customHeight="1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23.25" customHeight="1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23.25" customHeight="1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23.25" customHeight="1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23.25" customHeight="1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23.25" customHeight="1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23.25" customHeight="1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23.25" customHeight="1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23.25" customHeight="1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23.25" customHeight="1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23.25" customHeight="1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23.25" customHeight="1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23.25" customHeight="1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23.25" customHeight="1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23.25" customHeight="1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23.25" customHeight="1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23.25" customHeight="1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23.25" customHeight="1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23.25" customHeight="1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23.25" customHeight="1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23.25" customHeight="1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23.25" customHeight="1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23.25" customHeight="1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23.25" customHeight="1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23.25" customHeight="1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23.25" customHeight="1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23.25" customHeight="1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23.25" customHeight="1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23.25" customHeight="1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23.25" customHeight="1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23.25" customHeight="1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23.25" customHeight="1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23.25" customHeight="1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23.25" customHeight="1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23.25" customHeight="1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23.25" customHeight="1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23.25" customHeight="1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23.25" customHeight="1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23.25" customHeight="1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23.25" customHeight="1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23.25" customHeight="1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23.25" customHeight="1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23.25" customHeight="1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23.25" customHeight="1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23.25" customHeight="1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23.25" customHeight="1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23.25" customHeight="1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23.25" customHeight="1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23.25" customHeight="1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23.25" customHeight="1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23.25" customHeight="1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23.25" customHeight="1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23.25" customHeight="1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23.25" customHeight="1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23.25" customHeight="1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23.25" customHeight="1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23.25" customHeight="1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23.25" customHeight="1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23.25" customHeight="1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0">
    <mergeCell ref="A1:N2"/>
    <mergeCell ref="A11:N11"/>
    <mergeCell ref="A14:N14"/>
    <mergeCell ref="A19:N19"/>
    <mergeCell ref="A25:N25"/>
    <mergeCell ref="A32:N32"/>
    <mergeCell ref="A39:N39"/>
    <mergeCell ref="A4:G4"/>
    <mergeCell ref="A18:G18"/>
    <mergeCell ref="A10:G10"/>
  </mergeCells>
  <printOptions horizontalCentered="1" verticalCentered="1"/>
  <pageMargins left="0.25" right="0.25" top="0.2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 School Student - Full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Powell</dc:creator>
  <cp:lastModifiedBy>Kristen Ruhl</cp:lastModifiedBy>
  <dcterms:created xsi:type="dcterms:W3CDTF">2009-04-03T15:58:00Z</dcterms:created>
  <dcterms:modified xsi:type="dcterms:W3CDTF">2019-08-02T17:51:01Z</dcterms:modified>
</cp:coreProperties>
</file>